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519C8677-82E0-4C2B-8894-75B571DCEBCE}" xr6:coauthVersionLast="47" xr6:coauthVersionMax="47" xr10:uidLastSave="{00000000-0000-0000-0000-000000000000}"/>
  <bookViews>
    <workbookView xWindow="-120" yWindow="-120" windowWidth="29040" windowHeight="15840" activeTab="2" xr2:uid="{63D7687A-4DAA-4192-ACD5-AE1939E857D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<sst xmlns="http://schemas.openxmlformats.org/spreadsheetml/2006/main" count="700" uniqueCount="137">
  <si>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North Queensland Clean Energy Hub (Q2)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</si>
  <si>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</si>
  <si>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</si>
  <si>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</si>
  <si>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</si>
  <si>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</si>
  <si>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</si>
  <si>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</si>
  <si>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</si>
  <si>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</si>
  <si>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</si>
  <si>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</si>
  <si>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</si>
  <si>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</si>
  <si>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</si>
  <si>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</si>
  <si>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</si>
  <si>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</si>
  <si>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</si>
  <si>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</si>
  <si>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</si>
  <si>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</si>
  <si>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</si>
  <si>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</si>
  <si>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</si>
  <si>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</si>
  <si>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</si>
  <si>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</si>
  <si>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</si>
  <si>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</si>
  <si>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</si>
  <si>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</si>
  <si>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</si>
  <si>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</si>
  <si>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</si>
  <si>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</si>
  <si>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</si>
  <si>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</si>
  <si>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</si>
  <si>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</si>
  <si>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</si>
  <si>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</si>
  <si>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</si>
  <si>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</si>
  <si>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</si>
  <si>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</si>
  <si>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</si>
  <si>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</si>
  <si>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</si>
  <si>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</si>
  <si>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</si>
  <si>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</si>
  <si>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</si>
  <si>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</si>
  <si>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</si>
  <si>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</si>
  <si>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</si>
  <si>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</si>
  <si>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</si>
  <si>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</si>
  <si>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</si>
  <si>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</si>
  <si>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</si>
  <si>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</si>
  <si>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</si>
  <si>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</si>
  <si>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</si>
  <si>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</si>
  <si>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</si>
  <si>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</si>
  <si>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</si>
  <si>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</si>
  <si>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</si>
  <si>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</si>
  <si>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</si>
  <si>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</si>
  <si>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</si>
  <si>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</si>
  <si>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</si>
  <si>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</si>
  <si>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</si>
  <si>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North</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</si>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</sst>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BD263-F3FC-4B35-80B5-5EBAC7B7808E}">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23597214.049683087</v>
      </c>
      <c r="G20" s="35">
        <v>6888128.7473429963</v>
      </c>
      <c r="H20" s="35">
        <v>6684221.8657461889</v>
      </c>
      <c r="I20" s="35">
        <v>1386209.9791180799</v>
      </c>
      <c r="J20" s="35">
        <v>0</v>
      </c>
      <c r="K20" s="35">
        <v>817389.11299645447</v>
      </c>
      <c r="L20" s="35">
        <v>0</v>
      </c>
      <c r="M20" s="35">
        <v>1208006.1283093651</v>
      </c>
      <c r="N20" s="35">
        <v>5572722.4913699999</v>
      </c>
      <c r="O20" s="36">
        <v>1040535.7248000002</v>
      </c>
    </row>
    <row r="21" spans="4:15" ht="15.75" thickBot="1" x14ac:dyDescent="0.3">
      <c r="D21" s="37">
        <v>2</v>
      </c>
      <c r="E21" t="s">
        <v>35</v>
      </c>
      <c r="F21" s="34">
        <v>18068758.899002977</v>
      </c>
      <c r="G21" s="35">
        <v>2903538.6152286981</v>
      </c>
      <c r="H21" s="35">
        <v>9732498.0592635609</v>
      </c>
      <c r="I21" s="35">
        <v>1167235.6349102401</v>
      </c>
      <c r="J21" s="35">
        <v>1673811.4449408001</v>
      </c>
      <c r="K21" s="35">
        <v>704315.53356120002</v>
      </c>
      <c r="L21" s="35">
        <v>332586.13976280001</v>
      </c>
      <c r="M21" s="35">
        <v>1506755.170415675</v>
      </c>
      <c r="N21" s="35">
        <v>40768.952839999998</v>
      </c>
      <c r="O21" s="36">
        <v>7249.3480800000016</v>
      </c>
    </row>
    <row r="22" spans="4:15" ht="15.75" thickBot="1" x14ac:dyDescent="0.3">
      <c r="D22" s="38"/>
      <c r="E22" s="39" t="s">
        <v>36</v>
      </c>
      <c r="F22" s="40">
        <v>41665972.948686063</v>
      </c>
      <c r="G22" s="41">
        <v>9791667.362571694</v>
      </c>
      <c r="H22" s="41">
        <v>16416719.92500975</v>
      </c>
      <c r="I22" s="41">
        <v>2553445.6140283197</v>
      </c>
      <c r="J22" s="41">
        <v>1673811.4449408001</v>
      </c>
      <c r="K22" s="41">
        <v>1521704.6465576545</v>
      </c>
      <c r="L22" s="41">
        <v>332586.13976280001</v>
      </c>
      <c r="M22" s="41">
        <v>2714761.2987250402</v>
      </c>
      <c r="N22" s="41">
        <v>5613491.4442100003</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2666622.27</v>
      </c>
      <c r="G24" s="45"/>
      <c r="H24" s="45"/>
      <c r="I24" s="45"/>
      <c r="J24" s="45"/>
      <c r="K24" s="45"/>
      <c r="L24" s="45"/>
      <c r="M24" s="45"/>
      <c r="N24" s="45"/>
      <c r="O24" s="45"/>
    </row>
    <row r="25" spans="4:15" x14ac:dyDescent="0.25">
      <c r="D25" s="38"/>
      <c r="E25" s="46" t="s">
        <v>39</v>
      </c>
      <c r="F25" s="34">
        <v>1066648.9099999999</v>
      </c>
      <c r="G25" s="45"/>
      <c r="H25" s="45"/>
      <c r="I25" s="45"/>
      <c r="J25" s="45"/>
      <c r="K25" s="45"/>
      <c r="L25" s="45"/>
      <c r="M25" s="45"/>
      <c r="N25" s="45"/>
      <c r="O25" s="45"/>
    </row>
    <row r="26" spans="4:15" x14ac:dyDescent="0.25">
      <c r="E26" s="46" t="s">
        <v>40</v>
      </c>
      <c r="F26" s="34">
        <v>1133314.46</v>
      </c>
      <c r="G26" s="45"/>
      <c r="H26" s="45"/>
      <c r="I26" s="45"/>
      <c r="J26" s="45"/>
      <c r="K26" s="45"/>
      <c r="L26" s="45"/>
      <c r="M26" s="45"/>
      <c r="N26" s="45"/>
      <c r="O26" s="45"/>
    </row>
    <row r="27" spans="4:15" x14ac:dyDescent="0.25">
      <c r="E27" s="46" t="s">
        <v>41</v>
      </c>
      <c r="F27" s="34">
        <v>733321.12</v>
      </c>
      <c r="G27" s="45"/>
      <c r="H27" s="45"/>
      <c r="I27" s="45"/>
      <c r="J27" s="45"/>
      <c r="K27" s="45"/>
      <c r="L27" s="45"/>
      <c r="M27" s="45"/>
      <c r="N27" s="45"/>
      <c r="O27" s="45"/>
    </row>
    <row r="28" spans="4:15" x14ac:dyDescent="0.25">
      <c r="E28" s="46" t="s">
        <v>42</v>
      </c>
      <c r="F28" s="34">
        <v>666655.56999999995</v>
      </c>
      <c r="G28" s="45"/>
      <c r="H28" s="45"/>
      <c r="I28" s="45"/>
      <c r="J28" s="45"/>
      <c r="K28" s="45"/>
      <c r="L28" s="45"/>
      <c r="M28" s="45"/>
      <c r="N28" s="45"/>
      <c r="O28" s="45"/>
    </row>
    <row r="29" spans="4:15" x14ac:dyDescent="0.25">
      <c r="E29" s="46" t="s">
        <v>43</v>
      </c>
      <c r="F29" s="34">
        <v>399993.34</v>
      </c>
      <c r="G29" s="45"/>
      <c r="H29" s="45"/>
      <c r="I29" s="45"/>
      <c r="J29" s="45"/>
      <c r="K29" s="45"/>
      <c r="L29" s="45"/>
      <c r="M29" s="45"/>
      <c r="N29" s="45"/>
      <c r="O29" s="45"/>
    </row>
    <row r="30" spans="4:15" ht="15.75" thickBot="1" x14ac:dyDescent="0.3">
      <c r="E30" s="47" t="s">
        <v>44</v>
      </c>
      <c r="F30" s="48">
        <v>6666555.6699999999</v>
      </c>
      <c r="G30" s="45"/>
      <c r="H30" s="45"/>
      <c r="I30" s="45"/>
      <c r="J30" s="45"/>
      <c r="K30" s="45"/>
      <c r="L30" s="45"/>
      <c r="M30" s="45"/>
      <c r="N30" s="45"/>
      <c r="O30" s="45"/>
    </row>
    <row r="31" spans="4:15" ht="15.75" thickBot="1" x14ac:dyDescent="0.3">
      <c r="D31" s="38"/>
      <c r="E31" s="49" t="s">
        <v>45</v>
      </c>
      <c r="F31" s="50">
        <v>48332528.619999997</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A1796-97FA-4211-AA98-D162B1F72226}">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30463618.186831962</v>
      </c>
      <c r="F17" s="45">
        <v>7238876.6922149993</v>
      </c>
      <c r="G17" s="45">
        <v>12126460.422901921</v>
      </c>
      <c r="H17" s="45">
        <v>1874894.1443999999</v>
      </c>
      <c r="I17" s="45">
        <v>1268038.9734400001</v>
      </c>
      <c r="J17" s="45">
        <v>1134593.7805250399</v>
      </c>
      <c r="K17" s="45">
        <v>251959.19678999999</v>
      </c>
      <c r="L17" s="45">
        <v>2511470.9170599999</v>
      </c>
      <c r="M17" s="45">
        <v>3553512.8974999995</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10657293.636036346</v>
      </c>
      <c r="F19" s="45">
        <v>2518142.7010210403</v>
      </c>
      <c r="G19" s="45">
        <v>4072819.0436954116</v>
      </c>
      <c r="H19" s="45">
        <v>639857.06085887994</v>
      </c>
      <c r="I19" s="45">
        <v>405772.47150080005</v>
      </c>
      <c r="J19" s="45">
        <v>387110.86603261443</v>
      </c>
      <c r="K19" s="45">
        <v>80626.942972799996</v>
      </c>
      <c r="L19" s="45">
        <v>200917.67336479999</v>
      </c>
      <c r="M19" s="45">
        <v>2059978.5467100001</v>
      </c>
      <c r="N19" s="56">
        <v>292068.32988000003</v>
      </c>
    </row>
    <row r="20" spans="4:14" ht="15.75" thickBot="1" x14ac:dyDescent="0.3">
      <c r="D20" s="58" t="s">
        <v>54</v>
      </c>
      <c r="E20" s="59">
        <v>41665972.948686063</v>
      </c>
      <c r="F20" s="60">
        <v>9791667.362571694</v>
      </c>
      <c r="G20" s="61">
        <v>16416719.92500975</v>
      </c>
      <c r="H20" s="61">
        <v>2553445.6140283197</v>
      </c>
      <c r="I20" s="61">
        <v>1673811.4449408001</v>
      </c>
      <c r="J20" s="61">
        <v>1521704.6465576543</v>
      </c>
      <c r="K20" s="61">
        <v>332586.13976279995</v>
      </c>
      <c r="L20" s="61">
        <v>2714761.2987250397</v>
      </c>
      <c r="M20" s="61">
        <v>5613491.4442099994</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2666622.2687159083</v>
      </c>
      <c r="F22" s="45"/>
      <c r="G22" s="45"/>
      <c r="H22" s="45"/>
      <c r="I22" s="45"/>
      <c r="J22" s="45"/>
      <c r="K22" s="45"/>
      <c r="L22" s="45"/>
      <c r="M22" s="45"/>
      <c r="N22" s="45"/>
    </row>
    <row r="23" spans="4:14" x14ac:dyDescent="0.25">
      <c r="D23" s="66" t="s">
        <v>39</v>
      </c>
      <c r="E23" s="67">
        <v>1066648.9074863633</v>
      </c>
      <c r="F23" s="45"/>
      <c r="G23" s="45"/>
      <c r="H23" s="45"/>
      <c r="I23" s="45"/>
      <c r="J23" s="45"/>
      <c r="K23" s="45"/>
      <c r="L23" s="45"/>
      <c r="M23" s="45"/>
      <c r="N23" s="45"/>
    </row>
    <row r="24" spans="4:14" x14ac:dyDescent="0.25">
      <c r="D24" s="66" t="s">
        <v>40</v>
      </c>
      <c r="E24" s="67">
        <v>1133314.4642042611</v>
      </c>
      <c r="F24" s="45"/>
      <c r="G24" s="45"/>
      <c r="H24" s="45"/>
      <c r="I24" s="45"/>
      <c r="J24" s="45"/>
      <c r="K24" s="45"/>
      <c r="L24" s="45"/>
      <c r="M24" s="45"/>
      <c r="N24" s="45"/>
    </row>
    <row r="25" spans="4:14" x14ac:dyDescent="0.25">
      <c r="D25" s="66" t="s">
        <v>41</v>
      </c>
      <c r="E25" s="67">
        <v>733321.12389687472</v>
      </c>
      <c r="F25" s="45"/>
      <c r="G25" s="45"/>
      <c r="H25" s="45"/>
      <c r="I25" s="45"/>
      <c r="J25" s="45"/>
      <c r="K25" s="45"/>
      <c r="L25" s="45"/>
      <c r="M25" s="45"/>
      <c r="N25" s="45"/>
    </row>
    <row r="26" spans="4:14" x14ac:dyDescent="0.25">
      <c r="D26" s="66" t="s">
        <v>42</v>
      </c>
      <c r="E26" s="67">
        <v>666655.56717897707</v>
      </c>
      <c r="F26" s="45"/>
      <c r="G26" s="45"/>
      <c r="H26" s="45"/>
      <c r="I26" s="45"/>
      <c r="J26" s="45"/>
      <c r="K26" s="45"/>
      <c r="L26" s="45"/>
      <c r="M26" s="45"/>
      <c r="N26" s="45"/>
    </row>
    <row r="27" spans="4:14" x14ac:dyDescent="0.25">
      <c r="D27" s="66" t="s">
        <v>43</v>
      </c>
      <c r="E27" s="67">
        <v>399993.34030738618</v>
      </c>
      <c r="F27" s="45"/>
      <c r="G27" s="45"/>
      <c r="H27" s="45"/>
      <c r="I27" s="45"/>
      <c r="J27" s="45"/>
      <c r="K27" s="45"/>
      <c r="L27" s="45"/>
      <c r="M27" s="45"/>
      <c r="N27" s="45"/>
    </row>
    <row r="28" spans="4:14" ht="15.75" thickBot="1" x14ac:dyDescent="0.3">
      <c r="D28" s="68" t="s">
        <v>44</v>
      </c>
      <c r="E28" s="64">
        <v>6666555.67178977</v>
      </c>
      <c r="F28" s="45"/>
      <c r="G28" s="45"/>
      <c r="H28" s="45"/>
      <c r="I28" s="45"/>
      <c r="J28" s="45"/>
      <c r="K28" s="45"/>
      <c r="L28" s="45"/>
      <c r="M28" s="45"/>
      <c r="N28" s="45"/>
    </row>
    <row r="29" spans="4:14" ht="15.75" thickBot="1" x14ac:dyDescent="0.3">
      <c r="D29" s="58" t="s">
        <v>45</v>
      </c>
      <c r="E29" s="69">
        <v>48332528.620475836</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F79A3-CA07-4D04-B96B-ADEEC30DB18C}">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0.66744161352435261</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0.66744161352435261</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0.45</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0.45</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3527039.5514999996</v>
      </c>
      <c r="S34" s="72">
        <v>500257.56000000006</v>
      </c>
      <c r="T34" s="72">
        <v>16593911.42307296</v>
      </c>
      <c r="U34" s="80">
        <v>0.70321485358971092</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1.9334551294574794E-2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3527039.5514999996</v>
      </c>
      <c r="S46" s="72">
        <v>750386.34000000008</v>
      </c>
      <c r="T46" s="72">
        <v>17050152.968525618</v>
      </c>
      <c r="U46" s="80">
        <v>0.72254940488428565</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2045682.9398700001</v>
      </c>
      <c r="S52" s="72">
        <v>290149.38480000006</v>
      </c>
      <c r="T52" s="72">
        <v>6547061.0811574655</v>
      </c>
      <c r="U52" s="80">
        <v>0.27745059511571424</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5572722.4913699999</v>
      </c>
      <c r="S53" s="72">
        <v>1040535.7248000002</v>
      </c>
      <c r="T53" s="72">
        <v>23597214.049683087</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0.24715497145996121</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0.46865173902272045</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0.71580671048268163</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0.45</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0.45</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26473.345999999998</v>
      </c>
      <c r="S73" s="72">
        <v>3553.6020000000008</v>
      </c>
      <c r="T73" s="72">
        <v>13869706.763759002</v>
      </c>
      <c r="U73" s="80">
        <v>0.76760705266393947</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4.9156436732350241E-3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26473.345999999998</v>
      </c>
      <c r="S85" s="72">
        <v>5330.4030000000012</v>
      </c>
      <c r="T85" s="72">
        <v>13958526.344124097</v>
      </c>
      <c r="U85" s="80">
        <v>0.77252269633717452</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14295.60684</v>
      </c>
      <c r="S91" s="72">
        <v>1918.9450800000006</v>
      </c>
      <c r="T91" s="72">
        <v>4110232.5548788798</v>
      </c>
      <c r="U91" s="80">
        <v>0.22747730366282545</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40768.952839999998</v>
      </c>
      <c r="S92" s="72">
        <v>7249.3480800000016</v>
      </c>
      <c r="T92" s="72">
        <v>18068758.899002977</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2023-07-21T09:40:19Z</dcterms:created>
  <dcterms:modified xsi:type="dcterms:W3CDTF">2023-07-21T09:40:20Z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2023-07-21T09:40:20Z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e0d82f97-3e17-419d-9b65-02db50dfd36e</vt:lpwstr>
  </property>
  <property fmtid="{D5CDD505-2E9C-101B-9397-08002B2CF9AE}" pid="8" name="MSIP_Label_c1941c47-a837-430d-8559-fd118a72769e_ContentBits">
    <vt:lpwstr>0</vt:lpwstr>
  </property>
</Properties>
</file>